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activeTab="0"/>
  </bookViews>
  <sheets>
    <sheet name="стр.1" sheetId="1" r:id="rId1"/>
  </sheets>
  <definedNames>
    <definedName name="_xlnm.Print_Area" localSheetId="0">'стр.1'!$A$1:$BV$68</definedName>
  </definedNames>
  <calcPr fullCalcOnLoad="1"/>
</workbook>
</file>

<file path=xl/sharedStrings.xml><?xml version="1.0" encoding="utf-8"?>
<sst xmlns="http://schemas.openxmlformats.org/spreadsheetml/2006/main" count="112" uniqueCount="112">
  <si>
    <t>1</t>
  </si>
  <si>
    <t>2</t>
  </si>
  <si>
    <t>3</t>
  </si>
  <si>
    <t>к приказу ФАС России</t>
  </si>
  <si>
    <t>от 8 октября 2014 г. № 631/14</t>
  </si>
  <si>
    <t>Раскрытие информации</t>
  </si>
  <si>
    <t>4</t>
  </si>
  <si>
    <t>5</t>
  </si>
  <si>
    <t>Приложение № 3</t>
  </si>
  <si>
    <t>при выработке электрической и тепловой энергии (раздельно) с указанием наименования и типа станции</t>
  </si>
  <si>
    <t>о расходах электроэнергии на собственные и хозяйственные нужды генерирующего оборудования</t>
  </si>
  <si>
    <t>на хозяйственные нужды</t>
  </si>
  <si>
    <t>всего: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</si>
  <si>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</si>
  <si>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</si>
  <si>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</si>
  <si>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</si>
  <si>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</si>
  <si>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</si>
  <si>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</si>
  <si>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</si>
  <si>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</si>
  <si>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</si>
  <si>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</si>
  <si>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</si>
  <si>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</si>
  <si>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</si>
  <si>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</si>
  <si>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</si>
  <si>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</si>
  <si>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</si>
  <si>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</si>
  <si>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</si>
  <si>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</si>
  <si>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</si>
  <si>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</si>
  <si>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</si>
  <si>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</si>
  <si>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</si>
  <si>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</si>
  <si>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</si>
  <si>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</si>
  <si>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АНАБАРСКИЙ РАЙОН</t>
  </si>
  <si>
    <t>ДЭС Верхний Моргогор</t>
  </si>
  <si>
    <t>ОЛЕНЕКСКИЙ РАЙОН</t>
  </si>
  <si>
    <t>БУЛУНСКИЙ РАЙОН</t>
  </si>
  <si>
    <t>ДЭС База Джарджан</t>
  </si>
  <si>
    <t>ДЭС База Приленск</t>
  </si>
  <si>
    <t>НЮРБИНСКИЙ РАЙОН</t>
  </si>
  <si>
    <t>ДЭС НГОК Накынская площадка</t>
  </si>
  <si>
    <t>МИРНИНСКИЙ РАЙОН</t>
  </si>
  <si>
    <t>КОБЯЙСКИЙ РАЙОН</t>
  </si>
  <si>
    <t>№ п/п</t>
  </si>
  <si>
    <t>ДЭС Вахтовый поселок Хара-Мас</t>
  </si>
  <si>
    <t>ДЭС "Эбелях 1"</t>
  </si>
  <si>
    <t>ДЭС "Эбелях 2"</t>
  </si>
  <si>
    <t>ДЭС "Эбелях 3"</t>
  </si>
  <si>
    <t>ДЭС "Эбелях 4"</t>
  </si>
  <si>
    <t>ДЭС "Эбелях 5"</t>
  </si>
  <si>
    <t>ДЭС "Эбелях 6"</t>
  </si>
  <si>
    <t>ДЭС "Эбелях 7"</t>
  </si>
  <si>
    <t xml:space="preserve">ДЭС "Притоки реки Биллях" </t>
  </si>
  <si>
    <t>ДЭС Вахтовый поселок Моргогор</t>
  </si>
  <si>
    <t>ДЭС Вахтовый поселок Эбэлях-Гусиный</t>
  </si>
  <si>
    <t>ДЭС "Правобережье Моргогор 1"</t>
  </si>
  <si>
    <t xml:space="preserve">ДЭС "Правобережье Моргогор 2" </t>
  </si>
  <si>
    <t>ДЭС Эбелях Дорожники</t>
  </si>
  <si>
    <t>ДЭС Хара-Мас 1</t>
  </si>
  <si>
    <t>ДЭС Хара-Мас 2</t>
  </si>
  <si>
    <t>ДЭС "Куонамка 1"</t>
  </si>
  <si>
    <t>ДЭС "Куонамка 2"</t>
  </si>
  <si>
    <t>ДЭС "Куонамка 3"</t>
  </si>
  <si>
    <t>ДЭС "Куонамка 4"</t>
  </si>
  <si>
    <t>ДЭС "Куонамка 5"</t>
  </si>
  <si>
    <t>ДЭС Вахтовый посёлок "Талахтах"</t>
  </si>
  <si>
    <t>ДЭС УГОК Верхне-Мунская площадка</t>
  </si>
  <si>
    <t>ДЭС Вахтовый поселок Верхнее Молодо</t>
  </si>
  <si>
    <t>ДЭС "Среднее Молодо 1"</t>
  </si>
  <si>
    <t>ДЭС "Среднее Молодо 3"</t>
  </si>
  <si>
    <t xml:space="preserve">ДЭС  "Среднее Молодо 4" </t>
  </si>
  <si>
    <t>ГПЭС с. Моркока (газ)</t>
  </si>
  <si>
    <t>ДЭС ЧГРП</t>
  </si>
  <si>
    <t>ДЭС МГРП</t>
  </si>
  <si>
    <t>35</t>
  </si>
  <si>
    <t>ДЭС ЗЯГРП</t>
  </si>
  <si>
    <t>36</t>
  </si>
  <si>
    <t>ДЭС АГРП</t>
  </si>
  <si>
    <t>37</t>
  </si>
  <si>
    <t>ДЭС Обогатительная фабрика "Вертикальное"</t>
  </si>
  <si>
    <t>38</t>
  </si>
  <si>
    <t>ДЭС Вахтовый поселок "Вертикальное"</t>
  </si>
  <si>
    <t>39</t>
  </si>
  <si>
    <t>ДЭС Насосная станция №1 "Вертикальное"</t>
  </si>
  <si>
    <t>40</t>
  </si>
  <si>
    <t>ДЭС Насосная станция №2 "Вертикальное"</t>
  </si>
  <si>
    <t>АЛДАНСКИЙ РАЙОН</t>
  </si>
  <si>
    <t>41</t>
  </si>
  <si>
    <t>ДЭС участок «Лунное»</t>
  </si>
  <si>
    <t>42</t>
  </si>
  <si>
    <t>ДЭС участок «Подголечный»</t>
  </si>
  <si>
    <t>УСТЬ-ЯНСКИЙ РАЙОН</t>
  </si>
  <si>
    <t>43</t>
  </si>
  <si>
    <t>ДЭС прииск "Кристалл"</t>
  </si>
  <si>
    <t>ТОМПОНСКИЙ РАЙОН</t>
  </si>
  <si>
    <t>44</t>
  </si>
  <si>
    <t>ДЭС Рудник "Верхне-Менкече"</t>
  </si>
  <si>
    <t xml:space="preserve"> Итого</t>
  </si>
  <si>
    <t>на выработку электрической энергии</t>
  </si>
  <si>
    <t>на выработку тепловой  энергии</t>
  </si>
  <si>
    <t>Расход электроэнергии (единица измерения — тыс. кВт·ч )</t>
  </si>
  <si>
    <t>на собственные нужды</t>
  </si>
  <si>
    <t>Наименование, реквизиты,
тип электростанции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</si>
</sst>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000"/>
    <numFmt numFmtId="188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vertical="top"/>
    </xf>
    <xf numFmtId="188" fontId="3" fillId="0" borderId="10" xfId="0" applyNumberFormat="1" applyFont="1" applyFill="1" applyBorder="1" applyAlignment="1">
      <alignment vertical="top"/>
    </xf>
    <xf numFmtId="188" fontId="3" fillId="0" borderId="11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88" fontId="3" fillId="0" borderId="12" xfId="0" applyNumberFormat="1" applyFont="1" applyFill="1" applyBorder="1" applyAlignment="1">
      <alignment horizontal="center" vertical="top"/>
    </xf>
    <xf numFmtId="188" fontId="3" fillId="0" borderId="10" xfId="0" applyNumberFormat="1" applyFont="1" applyFill="1" applyBorder="1" applyAlignment="1">
      <alignment horizontal="center" vertical="top"/>
    </xf>
    <xf numFmtId="188" fontId="3" fillId="0" borderId="1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8"/>
  <sheetViews>
    <sheetView tabSelected="1" view="pageBreakPreview" zoomScaleSheetLayoutView="100" zoomScalePageLayoutView="0" workbookViewId="0" topLeftCell="A1">
      <selection activeCell="J14" sqref="J14:AC14"/>
    </sheetView>
  </sheetViews>
  <sheetFormatPr defaultColWidth="0.875" defaultRowHeight="12.75"/>
  <cols>
    <col min="1" max="28" width="0.875" style="1" customWidth="1"/>
    <col min="29" max="29" width="38.375" style="1" customWidth="1"/>
    <col min="30" max="40" width="0.875" style="8" customWidth="1"/>
    <col min="41" max="41" width="13.00390625" style="8" customWidth="1"/>
    <col min="42" max="58" width="0.875" style="8" customWidth="1"/>
    <col min="59" max="59" width="10.25390625" style="8" customWidth="1"/>
    <col min="60" max="73" width="0.875" style="1" customWidth="1"/>
    <col min="74" max="74" width="7.875" style="1" customWidth="1"/>
    <col min="75" max="75" width="10.125" style="1" customWidth="1"/>
    <col min="76" max="16384" width="0.875" style="1" customWidth="1"/>
  </cols>
  <sheetData>
    <row r="1" spans="2:74" ht="16.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2" t="s">
        <v>8</v>
      </c>
    </row>
    <row r="2" spans="2:74" ht="16.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2" t="s">
        <v>3</v>
      </c>
    </row>
    <row r="3" spans="2:74" ht="16.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2" t="s">
        <v>4</v>
      </c>
    </row>
    <row r="4" spans="2:74" ht="16.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2"/>
    </row>
    <row r="5" spans="2:74" ht="16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2"/>
    </row>
    <row r="6" spans="2:74" ht="16.5" customHeight="1">
      <c r="B6" s="14" t="s">
        <v>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</row>
    <row r="7" spans="2:74" ht="13.5" customHeight="1"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2:74" ht="13.5" customHeight="1">
      <c r="B8" s="14" t="s">
        <v>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2:74" ht="13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2:74" ht="16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</row>
    <row r="11" spans="1:74" ht="39.75" customHeight="1">
      <c r="A11" s="34" t="s">
        <v>52</v>
      </c>
      <c r="B11" s="35"/>
      <c r="C11" s="35"/>
      <c r="D11" s="35"/>
      <c r="E11" s="35"/>
      <c r="F11" s="35"/>
      <c r="G11" s="35"/>
      <c r="H11" s="35"/>
      <c r="I11" s="36"/>
      <c r="J11" s="48" t="s">
        <v>111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50"/>
      <c r="AD11" s="43" t="s">
        <v>109</v>
      </c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5"/>
    </row>
    <row r="12" spans="1:74" ht="39.75" customHeight="1">
      <c r="A12" s="40"/>
      <c r="B12" s="41"/>
      <c r="C12" s="41"/>
      <c r="D12" s="41"/>
      <c r="E12" s="41"/>
      <c r="F12" s="41"/>
      <c r="G12" s="41"/>
      <c r="H12" s="41"/>
      <c r="I12" s="42"/>
      <c r="J12" s="51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3"/>
      <c r="AD12" s="46" t="s">
        <v>110</v>
      </c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 t="s">
        <v>11</v>
      </c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</row>
    <row r="13" spans="1:74" ht="53.25" customHeight="1">
      <c r="A13" s="37"/>
      <c r="B13" s="38"/>
      <c r="C13" s="38"/>
      <c r="D13" s="38"/>
      <c r="E13" s="38"/>
      <c r="F13" s="38"/>
      <c r="G13" s="38"/>
      <c r="H13" s="38"/>
      <c r="I13" s="39"/>
      <c r="J13" s="5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6"/>
      <c r="AD13" s="31" t="s">
        <v>107</v>
      </c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3"/>
      <c r="AS13" s="31" t="s">
        <v>108</v>
      </c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3"/>
      <c r="BH13" s="31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3"/>
    </row>
    <row r="14" spans="1:74" s="5" customFormat="1" ht="13.5" customHeight="1">
      <c r="A14" s="16">
        <v>1</v>
      </c>
      <c r="B14" s="17"/>
      <c r="C14" s="17"/>
      <c r="D14" s="17"/>
      <c r="E14" s="17"/>
      <c r="F14" s="17"/>
      <c r="G14" s="17"/>
      <c r="H14" s="17"/>
      <c r="I14" s="18"/>
      <c r="J14" s="16">
        <v>2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9">
        <v>3</v>
      </c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1"/>
      <c r="AS14" s="19">
        <v>4</v>
      </c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6">
        <v>5</v>
      </c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8"/>
    </row>
    <row r="15" spans="1:74" ht="13.5" customHeight="1">
      <c r="A15" s="25"/>
      <c r="B15" s="26"/>
      <c r="C15" s="26"/>
      <c r="D15" s="26"/>
      <c r="E15" s="26"/>
      <c r="F15" s="26"/>
      <c r="G15" s="26"/>
      <c r="H15" s="26"/>
      <c r="I15" s="27"/>
      <c r="J15" s="28" t="s">
        <v>42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1"/>
      <c r="AS15" s="19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6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8"/>
    </row>
    <row r="16" spans="1:74" ht="28.5" customHeight="1">
      <c r="A16" s="25" t="s">
        <v>0</v>
      </c>
      <c r="B16" s="26"/>
      <c r="C16" s="26"/>
      <c r="D16" s="26"/>
      <c r="E16" s="26"/>
      <c r="F16" s="26"/>
      <c r="G16" s="26"/>
      <c r="H16" s="26"/>
      <c r="I16" s="27"/>
      <c r="J16" s="28" t="s">
        <v>53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11">
        <v>73.035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3"/>
      <c r="AS16" s="11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3"/>
      <c r="BH16" s="16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8"/>
    </row>
    <row r="17" spans="1:74" ht="28.5" customHeight="1">
      <c r="A17" s="25" t="s">
        <v>1</v>
      </c>
      <c r="B17" s="26"/>
      <c r="C17" s="26"/>
      <c r="D17" s="26"/>
      <c r="E17" s="26"/>
      <c r="F17" s="26"/>
      <c r="G17" s="26"/>
      <c r="H17" s="26"/>
      <c r="I17" s="27"/>
      <c r="J17" s="28" t="s">
        <v>54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11">
        <v>2.101</v>
      </c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3"/>
      <c r="AS17" s="11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3"/>
      <c r="BH17" s="16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8"/>
    </row>
    <row r="18" spans="1:74" ht="28.5" customHeight="1">
      <c r="A18" s="25" t="s">
        <v>19</v>
      </c>
      <c r="B18" s="26"/>
      <c r="C18" s="26"/>
      <c r="D18" s="26"/>
      <c r="E18" s="26"/>
      <c r="F18" s="26"/>
      <c r="G18" s="26"/>
      <c r="H18" s="26"/>
      <c r="I18" s="27"/>
      <c r="J18" s="28" t="s">
        <v>55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11">
        <v>4.9833</v>
      </c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3"/>
      <c r="AS18" s="11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3"/>
      <c r="BH18" s="16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8"/>
    </row>
    <row r="19" spans="1:74" ht="28.5" customHeight="1">
      <c r="A19" s="25" t="s">
        <v>17</v>
      </c>
      <c r="B19" s="26"/>
      <c r="C19" s="26"/>
      <c r="D19" s="26"/>
      <c r="E19" s="26"/>
      <c r="F19" s="26"/>
      <c r="G19" s="26"/>
      <c r="H19" s="26"/>
      <c r="I19" s="27"/>
      <c r="J19" s="28" t="s">
        <v>56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11">
        <v>1.9020000000000001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3"/>
      <c r="AS19" s="11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3"/>
      <c r="BH19" s="16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8"/>
    </row>
    <row r="20" spans="1:74" ht="28.5" customHeight="1">
      <c r="A20" s="25" t="s">
        <v>2</v>
      </c>
      <c r="B20" s="26"/>
      <c r="C20" s="26"/>
      <c r="D20" s="26"/>
      <c r="E20" s="26"/>
      <c r="F20" s="26"/>
      <c r="G20" s="26"/>
      <c r="H20" s="26"/>
      <c r="I20" s="27"/>
      <c r="J20" s="28" t="s">
        <v>57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11">
        <v>2.2889999999999997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3"/>
      <c r="AS20" s="11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3"/>
      <c r="BH20" s="16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8"/>
    </row>
    <row r="21" spans="1:74" ht="28.5" customHeight="1">
      <c r="A21" s="25" t="s">
        <v>6</v>
      </c>
      <c r="B21" s="26"/>
      <c r="C21" s="26"/>
      <c r="D21" s="26"/>
      <c r="E21" s="26"/>
      <c r="F21" s="26"/>
      <c r="G21" s="26"/>
      <c r="H21" s="26"/>
      <c r="I21" s="27"/>
      <c r="J21" s="28" t="s">
        <v>58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11">
        <v>9.516</v>
      </c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3"/>
      <c r="AS21" s="11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3"/>
      <c r="BH21" s="16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8"/>
    </row>
    <row r="22" spans="1:74" ht="28.5" customHeight="1">
      <c r="A22" s="25" t="s">
        <v>7</v>
      </c>
      <c r="B22" s="26"/>
      <c r="C22" s="26"/>
      <c r="D22" s="26"/>
      <c r="E22" s="26"/>
      <c r="F22" s="26"/>
      <c r="G22" s="26"/>
      <c r="H22" s="26"/>
      <c r="I22" s="27"/>
      <c r="J22" s="28" t="s">
        <v>59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11">
        <v>2.293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3"/>
      <c r="AS22" s="11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3"/>
      <c r="BH22" s="16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8"/>
    </row>
    <row r="23" spans="1:74" ht="28.5" customHeight="1">
      <c r="A23" s="25" t="s">
        <v>16</v>
      </c>
      <c r="B23" s="26"/>
      <c r="C23" s="26"/>
      <c r="D23" s="26"/>
      <c r="E23" s="26"/>
      <c r="F23" s="26"/>
      <c r="G23" s="26"/>
      <c r="H23" s="26"/>
      <c r="I23" s="27"/>
      <c r="J23" s="28" t="s">
        <v>60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11">
        <v>5.587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3"/>
      <c r="AS23" s="11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3"/>
      <c r="BH23" s="16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8"/>
    </row>
    <row r="24" spans="1:74" ht="28.5" customHeight="1">
      <c r="A24" s="25" t="s">
        <v>13</v>
      </c>
      <c r="B24" s="26"/>
      <c r="C24" s="26"/>
      <c r="D24" s="26"/>
      <c r="E24" s="26"/>
      <c r="F24" s="26"/>
      <c r="G24" s="26"/>
      <c r="H24" s="26"/>
      <c r="I24" s="27"/>
      <c r="J24" s="28" t="s">
        <v>61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11">
        <v>9.548000000000002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3"/>
      <c r="AS24" s="11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3"/>
      <c r="BH24" s="16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8"/>
    </row>
    <row r="25" spans="1:74" ht="28.5" customHeight="1">
      <c r="A25" s="25" t="s">
        <v>14</v>
      </c>
      <c r="B25" s="26"/>
      <c r="C25" s="26"/>
      <c r="D25" s="26"/>
      <c r="E25" s="26"/>
      <c r="F25" s="26"/>
      <c r="G25" s="26"/>
      <c r="H25" s="26"/>
      <c r="I25" s="27"/>
      <c r="J25" s="28" t="s">
        <v>62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11">
        <v>62.165000000000006</v>
      </c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3"/>
      <c r="AS25" s="11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3"/>
      <c r="BH25" s="16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8"/>
    </row>
    <row r="26" spans="1:74" ht="28.5" customHeight="1">
      <c r="A26" s="25" t="s">
        <v>15</v>
      </c>
      <c r="B26" s="26"/>
      <c r="C26" s="26"/>
      <c r="D26" s="26"/>
      <c r="E26" s="26"/>
      <c r="F26" s="26"/>
      <c r="G26" s="26"/>
      <c r="H26" s="26"/>
      <c r="I26" s="27"/>
      <c r="J26" s="28" t="s">
        <v>43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0"/>
      <c r="AD26" s="11">
        <v>3.2990000000000004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3"/>
      <c r="AS26" s="11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3"/>
      <c r="BH26" s="16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8"/>
    </row>
    <row r="27" spans="1:74" ht="28.5" customHeight="1">
      <c r="A27" s="25" t="s">
        <v>18</v>
      </c>
      <c r="B27" s="26"/>
      <c r="C27" s="26"/>
      <c r="D27" s="26"/>
      <c r="E27" s="26"/>
      <c r="F27" s="26"/>
      <c r="G27" s="26"/>
      <c r="H27" s="26"/>
      <c r="I27" s="27"/>
      <c r="J27" s="28" t="s">
        <v>63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30"/>
      <c r="AD27" s="11">
        <v>167.61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3"/>
      <c r="AS27" s="11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3"/>
      <c r="BH27" s="16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8"/>
    </row>
    <row r="28" spans="1:74" ht="28.5" customHeight="1">
      <c r="A28" s="25" t="s">
        <v>20</v>
      </c>
      <c r="B28" s="26"/>
      <c r="C28" s="26"/>
      <c r="D28" s="26"/>
      <c r="E28" s="26"/>
      <c r="F28" s="26"/>
      <c r="G28" s="26"/>
      <c r="H28" s="26"/>
      <c r="I28" s="27"/>
      <c r="J28" s="28" t="s">
        <v>64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  <c r="AD28" s="11">
        <v>7.561999999999999</v>
      </c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3"/>
      <c r="AS28" s="11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3"/>
      <c r="BH28" s="16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8"/>
    </row>
    <row r="29" spans="1:74" ht="28.5" customHeight="1">
      <c r="A29" s="25" t="s">
        <v>21</v>
      </c>
      <c r="B29" s="26"/>
      <c r="C29" s="26"/>
      <c r="D29" s="26"/>
      <c r="E29" s="26"/>
      <c r="F29" s="26"/>
      <c r="G29" s="26"/>
      <c r="H29" s="26"/>
      <c r="I29" s="27"/>
      <c r="J29" s="28" t="s">
        <v>65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30"/>
      <c r="AD29" s="11">
        <v>4.5120000000000005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3"/>
      <c r="AS29" s="11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3"/>
      <c r="BH29" s="16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8"/>
    </row>
    <row r="30" spans="1:74" ht="28.5" customHeight="1">
      <c r="A30" s="25" t="s">
        <v>22</v>
      </c>
      <c r="B30" s="26"/>
      <c r="C30" s="26"/>
      <c r="D30" s="26"/>
      <c r="E30" s="26"/>
      <c r="F30" s="26"/>
      <c r="G30" s="26"/>
      <c r="H30" s="26"/>
      <c r="I30" s="27"/>
      <c r="J30" s="28" t="s">
        <v>66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  <c r="AD30" s="11">
        <v>18.352</v>
      </c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3"/>
      <c r="AS30" s="11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3"/>
      <c r="BH30" s="16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8"/>
    </row>
    <row r="31" spans="1:74" ht="28.5" customHeight="1">
      <c r="A31" s="25" t="s">
        <v>23</v>
      </c>
      <c r="B31" s="26"/>
      <c r="C31" s="26"/>
      <c r="D31" s="26"/>
      <c r="E31" s="26"/>
      <c r="F31" s="26"/>
      <c r="G31" s="26"/>
      <c r="H31" s="26"/>
      <c r="I31" s="27"/>
      <c r="J31" s="28" t="s">
        <v>67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0"/>
      <c r="AD31" s="11">
        <v>1.225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3"/>
      <c r="AS31" s="11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3"/>
      <c r="BH31" s="16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8"/>
    </row>
    <row r="32" spans="1:74" ht="28.5" customHeight="1">
      <c r="A32" s="25" t="s">
        <v>24</v>
      </c>
      <c r="B32" s="26"/>
      <c r="C32" s="26"/>
      <c r="D32" s="26"/>
      <c r="E32" s="26"/>
      <c r="F32" s="26"/>
      <c r="G32" s="26"/>
      <c r="H32" s="26"/>
      <c r="I32" s="27"/>
      <c r="J32" s="28" t="s">
        <v>68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0"/>
      <c r="AD32" s="11">
        <v>2.4859999999999998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3"/>
      <c r="AS32" s="11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3"/>
      <c r="BH32" s="16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8"/>
    </row>
    <row r="33" spans="1:74" ht="28.5" customHeight="1">
      <c r="A33" s="25"/>
      <c r="B33" s="26"/>
      <c r="C33" s="26"/>
      <c r="D33" s="26"/>
      <c r="E33" s="26"/>
      <c r="F33" s="26"/>
      <c r="G33" s="26"/>
      <c r="H33" s="26"/>
      <c r="I33" s="27"/>
      <c r="J33" s="28" t="s">
        <v>44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30"/>
      <c r="AD33" s="1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3"/>
      <c r="AS33" s="11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3"/>
      <c r="BH33" s="16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8"/>
    </row>
    <row r="34" spans="1:74" ht="28.5" customHeight="1">
      <c r="A34" s="25" t="s">
        <v>26</v>
      </c>
      <c r="B34" s="26"/>
      <c r="C34" s="26"/>
      <c r="D34" s="26"/>
      <c r="E34" s="26"/>
      <c r="F34" s="26"/>
      <c r="G34" s="26"/>
      <c r="H34" s="26"/>
      <c r="I34" s="27"/>
      <c r="J34" s="28" t="s">
        <v>69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30"/>
      <c r="AD34" s="11">
        <v>2.8573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3"/>
      <c r="AS34" s="11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3"/>
      <c r="BH34" s="16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8"/>
    </row>
    <row r="35" spans="1:74" ht="28.5" customHeight="1">
      <c r="A35" s="25" t="s">
        <v>25</v>
      </c>
      <c r="B35" s="26"/>
      <c r="C35" s="26"/>
      <c r="D35" s="26"/>
      <c r="E35" s="26"/>
      <c r="F35" s="26"/>
      <c r="G35" s="26"/>
      <c r="H35" s="26"/>
      <c r="I35" s="27"/>
      <c r="J35" s="28" t="s">
        <v>70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30"/>
      <c r="AD35" s="11">
        <v>1.3619999999999999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3"/>
      <c r="AS35" s="11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3"/>
      <c r="BH35" s="16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8"/>
    </row>
    <row r="36" spans="1:74" ht="28.5" customHeight="1">
      <c r="A36" s="25" t="s">
        <v>28</v>
      </c>
      <c r="B36" s="26"/>
      <c r="C36" s="26"/>
      <c r="D36" s="26"/>
      <c r="E36" s="26"/>
      <c r="F36" s="26"/>
      <c r="G36" s="26"/>
      <c r="H36" s="26"/>
      <c r="I36" s="27"/>
      <c r="J36" s="28" t="s">
        <v>71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30"/>
      <c r="AD36" s="11">
        <v>2.6248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3"/>
      <c r="AS36" s="11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3"/>
      <c r="BH36" s="16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8"/>
    </row>
    <row r="37" spans="1:74" ht="28.5" customHeight="1">
      <c r="A37" s="25" t="s">
        <v>27</v>
      </c>
      <c r="B37" s="26"/>
      <c r="C37" s="26"/>
      <c r="D37" s="26"/>
      <c r="E37" s="26"/>
      <c r="F37" s="26"/>
      <c r="G37" s="26"/>
      <c r="H37" s="26"/>
      <c r="I37" s="27"/>
      <c r="J37" s="28" t="s">
        <v>72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0"/>
      <c r="AD37" s="11">
        <v>1.8190000000000002</v>
      </c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3"/>
      <c r="AS37" s="11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3"/>
      <c r="BH37" s="16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8"/>
    </row>
    <row r="38" spans="1:74" ht="28.5" customHeight="1">
      <c r="A38" s="25" t="s">
        <v>29</v>
      </c>
      <c r="B38" s="26"/>
      <c r="C38" s="26"/>
      <c r="D38" s="26"/>
      <c r="E38" s="26"/>
      <c r="F38" s="26"/>
      <c r="G38" s="26"/>
      <c r="H38" s="26"/>
      <c r="I38" s="27"/>
      <c r="J38" s="28" t="s">
        <v>73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/>
      <c r="AD38" s="11">
        <v>4.868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3"/>
      <c r="AS38" s="11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3"/>
      <c r="BH38" s="16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8"/>
    </row>
    <row r="39" spans="1:74" ht="28.5" customHeight="1">
      <c r="A39" s="25" t="s">
        <v>30</v>
      </c>
      <c r="B39" s="26"/>
      <c r="C39" s="26"/>
      <c r="D39" s="26"/>
      <c r="E39" s="26"/>
      <c r="F39" s="26"/>
      <c r="G39" s="26"/>
      <c r="H39" s="26"/>
      <c r="I39" s="27"/>
      <c r="J39" s="28" t="s">
        <v>74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0"/>
      <c r="AD39" s="11">
        <v>10.014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3"/>
      <c r="AS39" s="11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3"/>
      <c r="BH39" s="16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8"/>
    </row>
    <row r="40" spans="1:74" ht="28.5" customHeight="1">
      <c r="A40" s="25" t="s">
        <v>31</v>
      </c>
      <c r="B40" s="26"/>
      <c r="C40" s="26"/>
      <c r="D40" s="26"/>
      <c r="E40" s="26"/>
      <c r="F40" s="26"/>
      <c r="G40" s="26"/>
      <c r="H40" s="26"/>
      <c r="I40" s="27"/>
      <c r="J40" s="28" t="s">
        <v>75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30"/>
      <c r="AD40" s="11">
        <v>1119.6799999999998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3"/>
      <c r="AS40" s="11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3"/>
      <c r="BH40" s="16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8"/>
    </row>
    <row r="41" spans="1:74" ht="28.5" customHeight="1">
      <c r="A41" s="25"/>
      <c r="B41" s="26"/>
      <c r="C41" s="26"/>
      <c r="D41" s="26"/>
      <c r="E41" s="26"/>
      <c r="F41" s="26"/>
      <c r="G41" s="26"/>
      <c r="H41" s="26"/>
      <c r="I41" s="27"/>
      <c r="J41" s="28" t="s">
        <v>45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0"/>
      <c r="AD41" s="11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3"/>
      <c r="AS41" s="11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3"/>
      <c r="BH41" s="16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8"/>
    </row>
    <row r="42" spans="1:74" ht="28.5" customHeight="1">
      <c r="A42" s="25" t="s">
        <v>32</v>
      </c>
      <c r="B42" s="26"/>
      <c r="C42" s="26"/>
      <c r="D42" s="26"/>
      <c r="E42" s="26"/>
      <c r="F42" s="26"/>
      <c r="G42" s="26"/>
      <c r="H42" s="26"/>
      <c r="I42" s="27"/>
      <c r="J42" s="28" t="s">
        <v>76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0"/>
      <c r="AD42" s="11">
        <v>179.475</v>
      </c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3"/>
      <c r="AS42" s="11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3"/>
      <c r="BH42" s="16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8"/>
    </row>
    <row r="43" spans="1:74" ht="28.5" customHeight="1">
      <c r="A43" s="25" t="s">
        <v>33</v>
      </c>
      <c r="B43" s="26"/>
      <c r="C43" s="26"/>
      <c r="D43" s="26"/>
      <c r="E43" s="26"/>
      <c r="F43" s="26"/>
      <c r="G43" s="26"/>
      <c r="H43" s="26"/>
      <c r="I43" s="27"/>
      <c r="J43" s="28" t="s">
        <v>77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30"/>
      <c r="AD43" s="11">
        <v>9.752</v>
      </c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3"/>
      <c r="AS43" s="11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3"/>
      <c r="BH43" s="1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8"/>
    </row>
    <row r="44" spans="1:74" ht="28.5" customHeight="1">
      <c r="A44" s="25" t="s">
        <v>34</v>
      </c>
      <c r="B44" s="26"/>
      <c r="C44" s="26"/>
      <c r="D44" s="26"/>
      <c r="E44" s="26"/>
      <c r="F44" s="26"/>
      <c r="G44" s="26"/>
      <c r="H44" s="26"/>
      <c r="I44" s="27"/>
      <c r="J44" s="28" t="s">
        <v>78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0"/>
      <c r="AD44" s="11">
        <v>7.308</v>
      </c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3"/>
      <c r="AS44" s="11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3"/>
      <c r="BH44" s="16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8"/>
    </row>
    <row r="45" spans="1:74" ht="28.5" customHeight="1">
      <c r="A45" s="25" t="s">
        <v>35</v>
      </c>
      <c r="B45" s="26"/>
      <c r="C45" s="26"/>
      <c r="D45" s="26"/>
      <c r="E45" s="26"/>
      <c r="F45" s="26"/>
      <c r="G45" s="26"/>
      <c r="H45" s="26"/>
      <c r="I45" s="27"/>
      <c r="J45" s="28" t="s">
        <v>46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30"/>
      <c r="AD45" s="11">
        <v>9.350000000000001</v>
      </c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3"/>
      <c r="AS45" s="11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3"/>
      <c r="BH45" s="16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8"/>
    </row>
    <row r="46" spans="1:74" ht="28.5" customHeight="1">
      <c r="A46" s="25" t="s">
        <v>36</v>
      </c>
      <c r="B46" s="26"/>
      <c r="C46" s="26"/>
      <c r="D46" s="26"/>
      <c r="E46" s="26"/>
      <c r="F46" s="26"/>
      <c r="G46" s="26"/>
      <c r="H46" s="26"/>
      <c r="I46" s="27"/>
      <c r="J46" s="28" t="s">
        <v>47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D46" s="11">
        <v>0</v>
      </c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3"/>
      <c r="AS46" s="11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3"/>
      <c r="BH46" s="16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8"/>
    </row>
    <row r="47" spans="1:74" ht="28.5" customHeight="1">
      <c r="A47" s="25" t="s">
        <v>37</v>
      </c>
      <c r="B47" s="26"/>
      <c r="C47" s="26"/>
      <c r="D47" s="26"/>
      <c r="E47" s="26"/>
      <c r="F47" s="26"/>
      <c r="G47" s="26"/>
      <c r="H47" s="26"/>
      <c r="I47" s="27"/>
      <c r="J47" s="28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30"/>
      <c r="AD47" s="11">
        <v>4.5649999999999995</v>
      </c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3"/>
      <c r="AS47" s="11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3"/>
      <c r="BH47" s="16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8"/>
    </row>
    <row r="48" spans="1:74" ht="28.5" customHeight="1">
      <c r="A48" s="25"/>
      <c r="B48" s="26"/>
      <c r="C48" s="26"/>
      <c r="D48" s="26"/>
      <c r="E48" s="26"/>
      <c r="F48" s="26"/>
      <c r="G48" s="26"/>
      <c r="H48" s="26"/>
      <c r="I48" s="27"/>
      <c r="J48" s="28" t="s">
        <v>48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30"/>
      <c r="AD48" s="11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3"/>
      <c r="AS48" s="11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3"/>
      <c r="BH48" s="16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8"/>
    </row>
    <row r="49" spans="1:74" ht="28.5" customHeight="1">
      <c r="A49" s="25" t="s">
        <v>38</v>
      </c>
      <c r="B49" s="26"/>
      <c r="C49" s="26"/>
      <c r="D49" s="26"/>
      <c r="E49" s="26"/>
      <c r="F49" s="26"/>
      <c r="G49" s="26"/>
      <c r="H49" s="26"/>
      <c r="I49" s="27"/>
      <c r="J49" s="28" t="s">
        <v>49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30"/>
      <c r="AD49" s="11">
        <v>3208.5049999999997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3"/>
      <c r="AS49" s="11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3"/>
      <c r="BH49" s="16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8"/>
    </row>
    <row r="50" spans="1:74" ht="28.5" customHeight="1">
      <c r="A50" s="25"/>
      <c r="B50" s="26"/>
      <c r="C50" s="26"/>
      <c r="D50" s="26"/>
      <c r="E50" s="26"/>
      <c r="F50" s="26"/>
      <c r="G50" s="26"/>
      <c r="H50" s="26"/>
      <c r="I50" s="27"/>
      <c r="J50" s="28" t="s">
        <v>50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30"/>
      <c r="AD50" s="11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3"/>
      <c r="AS50" s="11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3"/>
      <c r="BH50" s="16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8"/>
    </row>
    <row r="51" spans="1:74" ht="15.75">
      <c r="A51" s="25" t="s">
        <v>39</v>
      </c>
      <c r="B51" s="26"/>
      <c r="C51" s="26"/>
      <c r="D51" s="26"/>
      <c r="E51" s="26"/>
      <c r="F51" s="26"/>
      <c r="G51" s="26"/>
      <c r="H51" s="26"/>
      <c r="I51" s="27"/>
      <c r="J51" s="28" t="s">
        <v>80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30"/>
      <c r="AD51" s="11">
        <v>95.50800000000001</v>
      </c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3"/>
      <c r="AS51" s="11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3"/>
      <c r="BH51" s="16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8"/>
    </row>
    <row r="52" spans="1:74" ht="28.5" customHeight="1">
      <c r="A52" s="25" t="s">
        <v>40</v>
      </c>
      <c r="B52" s="26"/>
      <c r="C52" s="26"/>
      <c r="D52" s="26"/>
      <c r="E52" s="26"/>
      <c r="F52" s="26"/>
      <c r="G52" s="26"/>
      <c r="H52" s="26"/>
      <c r="I52" s="27"/>
      <c r="J52" s="28" t="s">
        <v>81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30"/>
      <c r="AD52" s="19">
        <v>0</v>
      </c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1"/>
      <c r="AS52" s="11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3"/>
      <c r="BH52" s="16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8"/>
    </row>
    <row r="53" spans="1:74" ht="28.5" customHeight="1">
      <c r="A53" s="25" t="s">
        <v>41</v>
      </c>
      <c r="B53" s="26"/>
      <c r="C53" s="26"/>
      <c r="D53" s="26"/>
      <c r="E53" s="26"/>
      <c r="F53" s="26"/>
      <c r="G53" s="26"/>
      <c r="H53" s="26"/>
      <c r="I53" s="27"/>
      <c r="J53" s="28" t="s">
        <v>82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30"/>
      <c r="AD53" s="19">
        <v>0</v>
      </c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1"/>
      <c r="AS53" s="11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3"/>
      <c r="BH53" s="16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8"/>
    </row>
    <row r="54" spans="1:74" ht="28.5" customHeight="1">
      <c r="A54" s="25" t="s">
        <v>83</v>
      </c>
      <c r="B54" s="26"/>
      <c r="C54" s="26"/>
      <c r="D54" s="26"/>
      <c r="E54" s="26"/>
      <c r="F54" s="26"/>
      <c r="G54" s="26"/>
      <c r="H54" s="26"/>
      <c r="I54" s="27"/>
      <c r="J54" s="28" t="s">
        <v>84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30"/>
      <c r="AD54" s="19">
        <v>0</v>
      </c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1"/>
      <c r="AS54" s="11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3"/>
      <c r="BH54" s="16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8"/>
    </row>
    <row r="55" spans="1:74" ht="28.5" customHeight="1">
      <c r="A55" s="25" t="s">
        <v>85</v>
      </c>
      <c r="B55" s="26"/>
      <c r="C55" s="26"/>
      <c r="D55" s="26"/>
      <c r="E55" s="26"/>
      <c r="F55" s="26"/>
      <c r="G55" s="26"/>
      <c r="H55" s="26"/>
      <c r="I55" s="27"/>
      <c r="J55" s="28" t="s">
        <v>86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30"/>
      <c r="AD55" s="19">
        <v>0</v>
      </c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1"/>
      <c r="AS55" s="11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3"/>
      <c r="BH55" s="16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8"/>
    </row>
    <row r="56" spans="1:74" ht="28.5" customHeight="1">
      <c r="A56" s="25"/>
      <c r="B56" s="26"/>
      <c r="C56" s="26"/>
      <c r="D56" s="26"/>
      <c r="E56" s="26"/>
      <c r="F56" s="26"/>
      <c r="G56" s="26"/>
      <c r="H56" s="26"/>
      <c r="I56" s="27"/>
      <c r="J56" s="28" t="s">
        <v>51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30"/>
      <c r="AD56" s="19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1"/>
      <c r="AS56" s="11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3"/>
      <c r="BH56" s="16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8"/>
    </row>
    <row r="57" spans="1:74" ht="28.5" customHeight="1">
      <c r="A57" s="25" t="s">
        <v>87</v>
      </c>
      <c r="B57" s="26"/>
      <c r="C57" s="26"/>
      <c r="D57" s="26"/>
      <c r="E57" s="26"/>
      <c r="F57" s="26"/>
      <c r="G57" s="26"/>
      <c r="H57" s="26"/>
      <c r="I57" s="27"/>
      <c r="J57" s="28" t="s">
        <v>88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30"/>
      <c r="AD57" s="19">
        <v>161.195</v>
      </c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1"/>
      <c r="AS57" s="11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3"/>
      <c r="BH57" s="16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8"/>
    </row>
    <row r="58" spans="1:74" ht="28.5" customHeight="1">
      <c r="A58" s="25" t="s">
        <v>89</v>
      </c>
      <c r="B58" s="26"/>
      <c r="C58" s="26"/>
      <c r="D58" s="26"/>
      <c r="E58" s="26"/>
      <c r="F58" s="26"/>
      <c r="G58" s="26"/>
      <c r="H58" s="26"/>
      <c r="I58" s="27"/>
      <c r="J58" s="28" t="s">
        <v>90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30"/>
      <c r="AD58" s="19">
        <v>43.275</v>
      </c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1"/>
      <c r="AS58" s="11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3"/>
      <c r="BH58" s="16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8"/>
    </row>
    <row r="59" spans="1:74" ht="28.5" customHeight="1">
      <c r="A59" s="25" t="s">
        <v>91</v>
      </c>
      <c r="B59" s="26"/>
      <c r="C59" s="26"/>
      <c r="D59" s="26"/>
      <c r="E59" s="26"/>
      <c r="F59" s="26"/>
      <c r="G59" s="26"/>
      <c r="H59" s="26"/>
      <c r="I59" s="27"/>
      <c r="J59" s="28" t="s">
        <v>92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30"/>
      <c r="AD59" s="19">
        <v>0</v>
      </c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1"/>
      <c r="AS59" s="11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3"/>
      <c r="BH59" s="16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8"/>
    </row>
    <row r="60" spans="1:74" ht="28.5" customHeight="1">
      <c r="A60" s="25" t="s">
        <v>93</v>
      </c>
      <c r="B60" s="26"/>
      <c r="C60" s="26"/>
      <c r="D60" s="26"/>
      <c r="E60" s="26"/>
      <c r="F60" s="26"/>
      <c r="G60" s="26"/>
      <c r="H60" s="26"/>
      <c r="I60" s="27"/>
      <c r="J60" s="28" t="s">
        <v>94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30"/>
      <c r="AD60" s="19">
        <v>0</v>
      </c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1"/>
      <c r="AS60" s="11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3"/>
      <c r="BH60" s="16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8"/>
    </row>
    <row r="61" spans="1:74" ht="28.5" customHeight="1">
      <c r="A61" s="25"/>
      <c r="B61" s="26"/>
      <c r="C61" s="26"/>
      <c r="D61" s="26"/>
      <c r="E61" s="26"/>
      <c r="F61" s="26"/>
      <c r="G61" s="26"/>
      <c r="H61" s="26"/>
      <c r="I61" s="27"/>
      <c r="J61" s="28" t="s">
        <v>95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30"/>
      <c r="AD61" s="19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1"/>
      <c r="AS61" s="11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3"/>
      <c r="BH61" s="16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8"/>
    </row>
    <row r="62" spans="1:74" ht="28.5" customHeight="1">
      <c r="A62" s="25" t="s">
        <v>96</v>
      </c>
      <c r="B62" s="26"/>
      <c r="C62" s="26"/>
      <c r="D62" s="26"/>
      <c r="E62" s="26"/>
      <c r="F62" s="26"/>
      <c r="G62" s="26"/>
      <c r="H62" s="26"/>
      <c r="I62" s="27"/>
      <c r="J62" s="28" t="s">
        <v>97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30"/>
      <c r="AD62" s="19">
        <v>0</v>
      </c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1"/>
      <c r="AS62" s="11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3"/>
      <c r="BH62" s="16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8"/>
    </row>
    <row r="63" spans="1:74" ht="28.5" customHeight="1">
      <c r="A63" s="25" t="s">
        <v>98</v>
      </c>
      <c r="B63" s="26"/>
      <c r="C63" s="26"/>
      <c r="D63" s="26"/>
      <c r="E63" s="26"/>
      <c r="F63" s="26"/>
      <c r="G63" s="26"/>
      <c r="H63" s="26"/>
      <c r="I63" s="27"/>
      <c r="J63" s="28" t="s">
        <v>99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30"/>
      <c r="AD63" s="19">
        <v>0</v>
      </c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1"/>
      <c r="AS63" s="11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3"/>
      <c r="BH63" s="16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8"/>
    </row>
    <row r="64" spans="1:74" ht="28.5" customHeight="1">
      <c r="A64" s="25"/>
      <c r="B64" s="26"/>
      <c r="C64" s="26"/>
      <c r="D64" s="26"/>
      <c r="E64" s="26"/>
      <c r="F64" s="26"/>
      <c r="G64" s="26"/>
      <c r="H64" s="26"/>
      <c r="I64" s="27"/>
      <c r="J64" s="28" t="s">
        <v>100</v>
      </c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30"/>
      <c r="AD64" s="19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1"/>
      <c r="AS64" s="11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3"/>
      <c r="BH64" s="16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8"/>
    </row>
    <row r="65" spans="1:74" ht="28.5" customHeight="1">
      <c r="A65" s="25" t="s">
        <v>101</v>
      </c>
      <c r="B65" s="26"/>
      <c r="C65" s="26"/>
      <c r="D65" s="26"/>
      <c r="E65" s="26"/>
      <c r="F65" s="26"/>
      <c r="G65" s="26"/>
      <c r="H65" s="26"/>
      <c r="I65" s="27"/>
      <c r="J65" s="28" t="s">
        <v>102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30"/>
      <c r="AD65" s="19">
        <v>0</v>
      </c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1"/>
      <c r="AS65" s="11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3"/>
      <c r="BH65" s="16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8"/>
    </row>
    <row r="66" spans="1:74" ht="28.5" customHeight="1">
      <c r="A66" s="25"/>
      <c r="B66" s="26"/>
      <c r="C66" s="26"/>
      <c r="D66" s="26"/>
      <c r="E66" s="26"/>
      <c r="F66" s="26"/>
      <c r="G66" s="26"/>
      <c r="H66" s="26"/>
      <c r="I66" s="27"/>
      <c r="J66" s="28" t="s">
        <v>103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30"/>
      <c r="AD66" s="19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1"/>
      <c r="AS66" s="11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3"/>
      <c r="BH66" s="16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8"/>
    </row>
    <row r="67" spans="1:74" ht="28.5" customHeight="1">
      <c r="A67" s="25" t="s">
        <v>104</v>
      </c>
      <c r="B67" s="26"/>
      <c r="C67" s="26"/>
      <c r="D67" s="26"/>
      <c r="E67" s="26"/>
      <c r="F67" s="26"/>
      <c r="G67" s="26"/>
      <c r="H67" s="26"/>
      <c r="I67" s="27"/>
      <c r="J67" s="28" t="s">
        <v>105</v>
      </c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30"/>
      <c r="AD67" s="19">
        <v>0</v>
      </c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1"/>
      <c r="AS67" s="11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3"/>
      <c r="BH67" s="16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8"/>
    </row>
    <row r="68" spans="1:74" ht="13.5" customHeight="1">
      <c r="A68" s="22" t="s">
        <v>106</v>
      </c>
      <c r="B68" s="23"/>
      <c r="C68" s="23"/>
      <c r="D68" s="23"/>
      <c r="E68" s="23"/>
      <c r="F68" s="23"/>
      <c r="G68" s="23"/>
      <c r="H68" s="23"/>
      <c r="I68" s="24"/>
      <c r="J68" s="22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4"/>
      <c r="AD68" s="11" t="s">
        <v>12</v>
      </c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6">
        <f>SUM(AD16:AR67)</f>
        <v>5240.623399999999</v>
      </c>
      <c r="AP68" s="6"/>
      <c r="AQ68" s="6"/>
      <c r="AR68" s="7"/>
      <c r="AS68" s="11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3"/>
      <c r="BH68" s="16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8"/>
    </row>
  </sheetData>
  <sheetProtection/>
  <mergeCells count="287">
    <mergeCell ref="AD11:BV11"/>
    <mergeCell ref="AD13:AR13"/>
    <mergeCell ref="BH13:BV13"/>
    <mergeCell ref="A14:I14"/>
    <mergeCell ref="J14:AC14"/>
    <mergeCell ref="AS14:BG14"/>
    <mergeCell ref="A11:I13"/>
    <mergeCell ref="J11:AC13"/>
    <mergeCell ref="AD12:BG12"/>
    <mergeCell ref="BH12:BV12"/>
    <mergeCell ref="AD15:AR15"/>
    <mergeCell ref="BH15:BV15"/>
    <mergeCell ref="A16:I16"/>
    <mergeCell ref="J16:AC16"/>
    <mergeCell ref="AD14:AR14"/>
    <mergeCell ref="BH14:BV14"/>
    <mergeCell ref="A15:I15"/>
    <mergeCell ref="J15:AC15"/>
    <mergeCell ref="AS15:BG15"/>
    <mergeCell ref="AD17:AR17"/>
    <mergeCell ref="BH17:BV17"/>
    <mergeCell ref="A18:I18"/>
    <mergeCell ref="J18:AC18"/>
    <mergeCell ref="AD16:AR16"/>
    <mergeCell ref="BH16:BV16"/>
    <mergeCell ref="A17:I17"/>
    <mergeCell ref="J17:AC17"/>
    <mergeCell ref="BH19:BV19"/>
    <mergeCell ref="A20:I20"/>
    <mergeCell ref="J20:AC20"/>
    <mergeCell ref="AD18:AR18"/>
    <mergeCell ref="BH18:BV18"/>
    <mergeCell ref="A19:I19"/>
    <mergeCell ref="J19:AC19"/>
    <mergeCell ref="AS16:BG16"/>
    <mergeCell ref="AD21:AR21"/>
    <mergeCell ref="BH21:BV21"/>
    <mergeCell ref="A22:I22"/>
    <mergeCell ref="J22:AC22"/>
    <mergeCell ref="AD20:AR20"/>
    <mergeCell ref="BH20:BV20"/>
    <mergeCell ref="A21:I21"/>
    <mergeCell ref="J21:AC21"/>
    <mergeCell ref="AD19:AR19"/>
    <mergeCell ref="AS18:BG18"/>
    <mergeCell ref="AD23:AR23"/>
    <mergeCell ref="BH23:BV23"/>
    <mergeCell ref="A24:I24"/>
    <mergeCell ref="J24:AC24"/>
    <mergeCell ref="AS17:BG17"/>
    <mergeCell ref="AD22:AR22"/>
    <mergeCell ref="BH22:BV22"/>
    <mergeCell ref="A23:I23"/>
    <mergeCell ref="J23:AC23"/>
    <mergeCell ref="AS20:BG20"/>
    <mergeCell ref="AD25:AR25"/>
    <mergeCell ref="BH25:BV25"/>
    <mergeCell ref="A26:I26"/>
    <mergeCell ref="J26:AC26"/>
    <mergeCell ref="AS19:BG19"/>
    <mergeCell ref="AD24:AR24"/>
    <mergeCell ref="BH24:BV24"/>
    <mergeCell ref="A25:I25"/>
    <mergeCell ref="J25:AC25"/>
    <mergeCell ref="AS22:BG22"/>
    <mergeCell ref="AD27:AR27"/>
    <mergeCell ref="BH27:BV27"/>
    <mergeCell ref="A28:I28"/>
    <mergeCell ref="J28:AC28"/>
    <mergeCell ref="AS21:BG21"/>
    <mergeCell ref="AD26:AR26"/>
    <mergeCell ref="BH26:BV26"/>
    <mergeCell ref="A27:I27"/>
    <mergeCell ref="J27:AC27"/>
    <mergeCell ref="AS24:BG24"/>
    <mergeCell ref="AD29:AR29"/>
    <mergeCell ref="BH29:BV29"/>
    <mergeCell ref="A30:I30"/>
    <mergeCell ref="J30:AC30"/>
    <mergeCell ref="AS23:BG23"/>
    <mergeCell ref="AD28:AR28"/>
    <mergeCell ref="BH28:BV28"/>
    <mergeCell ref="A29:I29"/>
    <mergeCell ref="J29:AC29"/>
    <mergeCell ref="AS26:BG26"/>
    <mergeCell ref="AD31:AR31"/>
    <mergeCell ref="BH31:BV31"/>
    <mergeCell ref="A32:I32"/>
    <mergeCell ref="J32:AC32"/>
    <mergeCell ref="AS25:BG25"/>
    <mergeCell ref="AD30:AR30"/>
    <mergeCell ref="BH30:BV30"/>
    <mergeCell ref="A31:I31"/>
    <mergeCell ref="J31:AC31"/>
    <mergeCell ref="AS28:BG28"/>
    <mergeCell ref="AD33:AR33"/>
    <mergeCell ref="BH33:BV33"/>
    <mergeCell ref="A34:I34"/>
    <mergeCell ref="J34:AC34"/>
    <mergeCell ref="AS27:BG27"/>
    <mergeCell ref="AD32:AR32"/>
    <mergeCell ref="BH32:BV32"/>
    <mergeCell ref="A33:I33"/>
    <mergeCell ref="J33:AC33"/>
    <mergeCell ref="AS30:BG30"/>
    <mergeCell ref="AD35:AR35"/>
    <mergeCell ref="BH35:BV35"/>
    <mergeCell ref="A36:I36"/>
    <mergeCell ref="J36:AC36"/>
    <mergeCell ref="AS29:BG29"/>
    <mergeCell ref="AD34:AR34"/>
    <mergeCell ref="BH34:BV34"/>
    <mergeCell ref="A35:I35"/>
    <mergeCell ref="J35:AC35"/>
    <mergeCell ref="AS32:BG32"/>
    <mergeCell ref="AD37:AR37"/>
    <mergeCell ref="BH37:BV37"/>
    <mergeCell ref="A38:I38"/>
    <mergeCell ref="J38:AC38"/>
    <mergeCell ref="AS31:BG31"/>
    <mergeCell ref="AD36:AR36"/>
    <mergeCell ref="BH36:BV36"/>
    <mergeCell ref="A37:I37"/>
    <mergeCell ref="J37:AC37"/>
    <mergeCell ref="AS34:BG34"/>
    <mergeCell ref="AD39:AR39"/>
    <mergeCell ref="BH39:BV39"/>
    <mergeCell ref="A40:I40"/>
    <mergeCell ref="J40:AC40"/>
    <mergeCell ref="AS33:BG33"/>
    <mergeCell ref="AD38:AR38"/>
    <mergeCell ref="BH38:BV38"/>
    <mergeCell ref="A39:I39"/>
    <mergeCell ref="J39:AC39"/>
    <mergeCell ref="AS36:BG36"/>
    <mergeCell ref="AD41:AR41"/>
    <mergeCell ref="BH41:BV41"/>
    <mergeCell ref="A42:I42"/>
    <mergeCell ref="J42:AC42"/>
    <mergeCell ref="AS35:BG35"/>
    <mergeCell ref="AD40:AR40"/>
    <mergeCell ref="BH40:BV40"/>
    <mergeCell ref="A41:I41"/>
    <mergeCell ref="J41:AC41"/>
    <mergeCell ref="AS38:BG38"/>
    <mergeCell ref="AD43:AR43"/>
    <mergeCell ref="BH43:BV43"/>
    <mergeCell ref="A44:I44"/>
    <mergeCell ref="J44:AC44"/>
    <mergeCell ref="AS37:BG37"/>
    <mergeCell ref="AD42:AR42"/>
    <mergeCell ref="BH42:BV42"/>
    <mergeCell ref="A43:I43"/>
    <mergeCell ref="J43:AC43"/>
    <mergeCell ref="AS40:BG40"/>
    <mergeCell ref="AD45:AR45"/>
    <mergeCell ref="BH45:BV45"/>
    <mergeCell ref="A46:I46"/>
    <mergeCell ref="J46:AC46"/>
    <mergeCell ref="AS39:BG39"/>
    <mergeCell ref="AD44:AR44"/>
    <mergeCell ref="BH44:BV44"/>
    <mergeCell ref="A45:I45"/>
    <mergeCell ref="J45:AC45"/>
    <mergeCell ref="AS42:BG42"/>
    <mergeCell ref="AD47:AR47"/>
    <mergeCell ref="BH47:BV47"/>
    <mergeCell ref="A48:I48"/>
    <mergeCell ref="J48:AC48"/>
    <mergeCell ref="AS41:BG41"/>
    <mergeCell ref="AD46:AR46"/>
    <mergeCell ref="BH46:BV46"/>
    <mergeCell ref="A47:I47"/>
    <mergeCell ref="J47:AC47"/>
    <mergeCell ref="AS44:BG44"/>
    <mergeCell ref="AD49:AR49"/>
    <mergeCell ref="BH49:BV49"/>
    <mergeCell ref="A50:I50"/>
    <mergeCell ref="J50:AC50"/>
    <mergeCell ref="AS43:BG43"/>
    <mergeCell ref="AD48:AR48"/>
    <mergeCell ref="BH48:BV48"/>
    <mergeCell ref="A49:I49"/>
    <mergeCell ref="J49:AC49"/>
    <mergeCell ref="AS46:BG46"/>
    <mergeCell ref="AD51:AR51"/>
    <mergeCell ref="BH51:BV51"/>
    <mergeCell ref="A52:I52"/>
    <mergeCell ref="J52:AC52"/>
    <mergeCell ref="AS45:BG45"/>
    <mergeCell ref="AD50:AR50"/>
    <mergeCell ref="BH50:BV50"/>
    <mergeCell ref="A51:I51"/>
    <mergeCell ref="J51:AC51"/>
    <mergeCell ref="AS48:BG48"/>
    <mergeCell ref="AD53:AR53"/>
    <mergeCell ref="BH53:BV53"/>
    <mergeCell ref="A54:I54"/>
    <mergeCell ref="J54:AC54"/>
    <mergeCell ref="AS47:BG47"/>
    <mergeCell ref="AD52:AR52"/>
    <mergeCell ref="BH52:BV52"/>
    <mergeCell ref="A53:I53"/>
    <mergeCell ref="J53:AC53"/>
    <mergeCell ref="AS50:BG50"/>
    <mergeCell ref="AD55:AR55"/>
    <mergeCell ref="BH55:BV55"/>
    <mergeCell ref="A56:I56"/>
    <mergeCell ref="J56:AC56"/>
    <mergeCell ref="AS49:BG49"/>
    <mergeCell ref="AD54:AR54"/>
    <mergeCell ref="BH54:BV54"/>
    <mergeCell ref="A55:I55"/>
    <mergeCell ref="J55:AC55"/>
    <mergeCell ref="AS52:BG52"/>
    <mergeCell ref="AD57:AR57"/>
    <mergeCell ref="BH57:BV57"/>
    <mergeCell ref="A58:I58"/>
    <mergeCell ref="J58:AC58"/>
    <mergeCell ref="AS51:BG51"/>
    <mergeCell ref="AD56:AR56"/>
    <mergeCell ref="BH56:BV56"/>
    <mergeCell ref="A57:I57"/>
    <mergeCell ref="J57:AC57"/>
    <mergeCell ref="AS54:BG54"/>
    <mergeCell ref="AD59:AR59"/>
    <mergeCell ref="BH59:BV59"/>
    <mergeCell ref="A60:I60"/>
    <mergeCell ref="J60:AC60"/>
    <mergeCell ref="AS53:BG53"/>
    <mergeCell ref="AD58:AR58"/>
    <mergeCell ref="BH58:BV58"/>
    <mergeCell ref="A59:I59"/>
    <mergeCell ref="J59:AC59"/>
    <mergeCell ref="AS56:BG56"/>
    <mergeCell ref="AD61:AR61"/>
    <mergeCell ref="BH61:BV61"/>
    <mergeCell ref="A62:I62"/>
    <mergeCell ref="J62:AC62"/>
    <mergeCell ref="AS55:BG55"/>
    <mergeCell ref="AD60:AR60"/>
    <mergeCell ref="BH60:BV60"/>
    <mergeCell ref="A61:I61"/>
    <mergeCell ref="J61:AC61"/>
    <mergeCell ref="AS58:BG58"/>
    <mergeCell ref="AD63:AR63"/>
    <mergeCell ref="BH63:BV63"/>
    <mergeCell ref="A64:I64"/>
    <mergeCell ref="J64:AC64"/>
    <mergeCell ref="AS57:BG57"/>
    <mergeCell ref="AD62:AR62"/>
    <mergeCell ref="BH62:BV62"/>
    <mergeCell ref="A63:I63"/>
    <mergeCell ref="J63:AC63"/>
    <mergeCell ref="AS60:BG60"/>
    <mergeCell ref="AD65:AR65"/>
    <mergeCell ref="BH65:BV65"/>
    <mergeCell ref="A66:I66"/>
    <mergeCell ref="J66:AC66"/>
    <mergeCell ref="AS59:BG59"/>
    <mergeCell ref="AD64:AR64"/>
    <mergeCell ref="BH64:BV64"/>
    <mergeCell ref="A65:I65"/>
    <mergeCell ref="J65:AC65"/>
    <mergeCell ref="A68:I68"/>
    <mergeCell ref="J68:AC68"/>
    <mergeCell ref="AS61:BG61"/>
    <mergeCell ref="AD66:AR66"/>
    <mergeCell ref="BH66:BV66"/>
    <mergeCell ref="A67:I67"/>
    <mergeCell ref="J67:AC67"/>
    <mergeCell ref="AS65:BG65"/>
    <mergeCell ref="BH68:BV68"/>
    <mergeCell ref="AS66:BG66"/>
    <mergeCell ref="AS67:BG67"/>
    <mergeCell ref="AD67:AR67"/>
    <mergeCell ref="BH67:BV67"/>
    <mergeCell ref="AS68:BG68"/>
    <mergeCell ref="AD68:AN68"/>
    <mergeCell ref="B6:BV6"/>
    <mergeCell ref="B7:BV7"/>
    <mergeCell ref="B10:BV10"/>
    <mergeCell ref="B8:BV8"/>
    <mergeCell ref="AS13:BG13"/>
    <mergeCell ref="AS62:BG62"/>
    <mergeCell ref="AS63:BG63"/>
    <mergeCell ref="AS64:BG6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Шишкин Артем Владимирович</cp:lastModifiedBy>
  <cp:lastPrinted>2014-11-24T08:36:33Z</cp:lastPrinted>
  <dcterms:created xsi:type="dcterms:W3CDTF">2004-06-16T07:44:42Z</dcterms:created>
  <dcterms:modified xsi:type="dcterms:W3CDTF">2021-05-18T01:19:06Z</dcterms:modified>
  <cp:category/>
  <cp:version/>
  <cp:contentType/>
  <cp:contentStatus/>
</cp:coreProperties>
</file>